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konovalenko\Downloads\"/>
    </mc:Choice>
  </mc:AlternateContent>
  <bookViews>
    <workbookView xWindow="0" yWindow="0" windowWidth="28800" windowHeight="12300"/>
  </bookViews>
  <sheets>
    <sheet name="Перелік закупівель серпень дод." sheetId="1" r:id="rId1"/>
  </sheets>
  <definedNames>
    <definedName name="_xlnm._FilterDatabase" localSheetId="0" hidden="1">'Перелік закупівель серпень дод.'!$A$3:$D$48</definedName>
    <definedName name="_xlnm.Print_Area" localSheetId="0">'Перелік закупівель серпень дод.'!$A$1:$D$38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<sst xmlns="http://schemas.openxmlformats.org/spreadsheetml/2006/main" count="95" uniqueCount="89">
  <si>
    <t xml:space="preserve">н/п </t>
  </si>
  <si>
    <t>Код та назва за Єдиним закупівельним словником</t>
  </si>
  <si>
    <t>Назва предмета закупівлі</t>
  </si>
  <si>
    <t>Очікувана вартість закупівлі, грн з ПДВ</t>
  </si>
  <si>
    <t>30230000-0 Комп’ютерне обладнання</t>
  </si>
  <si>
    <t>45260000-7 Покрівельні роботи та інші спеціалізовані будівельні роботи</t>
  </si>
  <si>
    <t>71620000-0 Аналітичні послуги</t>
  </si>
  <si>
    <t>Розробка стратегії зняття з експлуатації ядерних установок</t>
  </si>
  <si>
    <t>71321000-4 згідно ДК 021-2015 - послуги з інженерного проектування механічних та електричних установок для будівель</t>
  </si>
  <si>
    <t>45213000-3згідно ДК 021:2015 (Будівництво торгових будівель, складів і промислових будівель, об’єктів транспортної інфраструктури)</t>
  </si>
  <si>
    <t>71520000-9 Послуги з нагляду за виконанням
будівельних робіт.</t>
  </si>
  <si>
    <t>Частини, аксесуари та приладдя до комп’ютерів, Екрани комп’ютерних моніторів та консолі, Периферійне обладнання</t>
  </si>
  <si>
    <t>45450000-6 Інші завершальні будівельні роботи</t>
  </si>
  <si>
    <t xml:space="preserve">45300000-0 Будівельно-монтажні роботи
</t>
  </si>
  <si>
    <t>72230000-6 Послуги з розробки програмного забезпечення на замовлення</t>
  </si>
  <si>
    <t>44410000-7 Вироби для ванної кімнати та кухні</t>
  </si>
  <si>
    <t>Сантехнічні вироби в асортименті</t>
  </si>
  <si>
    <t>39510000-0 Вироби домашнього текстилю</t>
  </si>
  <si>
    <t>Жалюзі та ролети в асортименті</t>
  </si>
  <si>
    <t>39140000-5 Меблі для дому</t>
  </si>
  <si>
    <t>Меблі в асортименті</t>
  </si>
  <si>
    <t>31220000-4 Елементи електричних схем</t>
  </si>
  <si>
    <t>Елементи електричних схем</t>
  </si>
  <si>
    <t>44320000-9 Кабелі та супутня продукція</t>
  </si>
  <si>
    <t>Кабельно-провідникова продукція</t>
  </si>
  <si>
    <t>31210000-1 Електрична апаратура для комутування та захисту електричних кіл</t>
  </si>
  <si>
    <t>Щити розподільчі та збірки</t>
  </si>
  <si>
    <t>38420000-5: Прилади для вимірювання витрати, рівня та тиску рідин і газів</t>
  </si>
  <si>
    <t>Контрольно-вимірювальні прилади</t>
  </si>
  <si>
    <t>30230000-0 комп"ютерне обладнання</t>
  </si>
  <si>
    <t>Багатофункціональний пристрій</t>
  </si>
  <si>
    <t>42215200-8 Машини для обробки продуктів харчування</t>
  </si>
  <si>
    <t>Автомати газованої води</t>
  </si>
  <si>
    <t xml:space="preserve">39710000-2-Електричні побутові прилади          </t>
  </si>
  <si>
    <t>Кондиціонери</t>
  </si>
  <si>
    <t>48820000-2 Сервери</t>
  </si>
  <si>
    <t>Сервер</t>
  </si>
  <si>
    <t>30230000-0 Комп'ютерне обладнання</t>
  </si>
  <si>
    <t>Плоттер для кольорового широкоформатного друку</t>
  </si>
  <si>
    <t>44510000-8 Знаряддя</t>
  </si>
  <si>
    <t>Інструмент ручний, електричний та слюсарний</t>
  </si>
  <si>
    <t>19510000-4 Гумові вироби</t>
  </si>
  <si>
    <t>Кільця гумові</t>
  </si>
  <si>
    <t xml:space="preserve">30230000-0 Комп’ютерне обладнання </t>
  </si>
  <si>
    <t>Промислове комп`ютерне обладнання</t>
  </si>
  <si>
    <t xml:space="preserve">38420000-5 Прилади для вимірювання витрати, рівня та тиску рідин і газів </t>
  </si>
  <si>
    <t>Датчики</t>
  </si>
  <si>
    <t>Електричне обладнання</t>
  </si>
  <si>
    <t>38430000-8 Детектори та аналізатори</t>
  </si>
  <si>
    <t>Фотоелектронні помножувачі, детектори</t>
  </si>
  <si>
    <t>42510000-4 Теплообмінники, кондиціонери повітря, холодильне обладнання та фільтрувальні пристрої</t>
  </si>
  <si>
    <t xml:space="preserve">Фільтруючі елементи </t>
  </si>
  <si>
    <t>42130000-9 Арматура трубопровідна</t>
  </si>
  <si>
    <t>Запірна арматура</t>
  </si>
  <si>
    <t>50530000-9 Послуги з ремонту і технічного обслуговування техніки</t>
  </si>
  <si>
    <t>45220000-5 Інженерні та будівельні роботи</t>
  </si>
  <si>
    <t>80570000-0 Послуги з професійної підготовки у сфері підвищення кваліфікації</t>
  </si>
  <si>
    <t>Послуги з проведення семінарів та практичних занять в області систем, що пов’язані з використанням електрообладнання, систем автоматизації та програмного забезпечення виробництва фірми SIEMENS</t>
  </si>
  <si>
    <t>80510000-2 Послуги з професійної підготовки спеціалістів</t>
  </si>
  <si>
    <t>Підготовка та сертифікація персоналу з складання кошторисної документації на будівництво і реконструкцію промислових і цивільних об'єктів</t>
  </si>
  <si>
    <t>Навчання персоналу  ремонту та обслуговуванню трансформаторного обладнання</t>
  </si>
  <si>
    <t>79410000-1 — Консультаційні послуги з питань підприємницької діяльності та управління</t>
  </si>
  <si>
    <t>Аналіз комплекту технічної документації</t>
  </si>
  <si>
    <t>32330000-5 Апаратура для запису та відтворення аудіо - та відеоматеріалу</t>
  </si>
  <si>
    <t>Апаратура</t>
  </si>
  <si>
    <t>39290000-1 Фурнітура різна</t>
  </si>
  <si>
    <t>Продукція для інформаційно-просвітницьких заходів</t>
  </si>
  <si>
    <t>44190000-8 Конструкційні матеріали різні</t>
  </si>
  <si>
    <t xml:space="preserve">Заготовка втулки </t>
  </si>
  <si>
    <t>45100000-8 Підготовка будівельного майданчика</t>
  </si>
  <si>
    <t>45000000-7 Будівельні роботи та поточний ремонт</t>
  </si>
  <si>
    <t>79130000-4 Юридичні послуги, пов'язані з оформленням і засвідченням документів</t>
  </si>
  <si>
    <t>Посвідчення довіреностей в порядку передоручення</t>
  </si>
  <si>
    <t>79950000-8 Послуги з організації виставок, ярмарок і конгресів</t>
  </si>
  <si>
    <t>Участь у ХХІ Міжнародній спеціалізованій виставкці "Енергетика в промисловості"</t>
  </si>
  <si>
    <t>Перелік закупівель АТ "НАЕК "Енергоатом", оголошення яких заплановано на серпень 2024 року (додатковий)</t>
  </si>
  <si>
    <t xml:space="preserve">Виконання будівельних робіт </t>
  </si>
  <si>
    <t xml:space="preserve">Здійснення авторського нагляду за виконанням
будівельних робіт </t>
  </si>
  <si>
    <t xml:space="preserve">ДБН А.2.2-3:2014 Послуги з поточного ремонту будівель </t>
  </si>
  <si>
    <t xml:space="preserve">Розробка плану локалізації і ліквідації аварії та їх наслідків для АЗС транспортного цеху </t>
  </si>
  <si>
    <t xml:space="preserve">Реконструкція даху </t>
  </si>
  <si>
    <t>"Нове будівництво промислової будівлі філії"</t>
  </si>
  <si>
    <t xml:space="preserve">Технічне обслуговування працездатного устаткування, виготовленого концерном OKUMA, яке знаходиться на об'єктах ремонтно-механічного заводу </t>
  </si>
  <si>
    <t>Виконання інженерно-геологічних вишукувань</t>
  </si>
  <si>
    <t xml:space="preserve">Виконання інженерно-геологічних вишукувань </t>
  </si>
  <si>
    <t xml:space="preserve">Розробка проекту землеустрою щодо відведення земельної ділянки у постійне користування для будівництва та обслуговування енергогенеруючих установ під світловий двір для автотрансформаторів </t>
  </si>
  <si>
    <t>Розробка проекту землеустрою щодо відведення земельної ділянки в межах міста для передачі її частини в постійне користування»</t>
  </si>
  <si>
    <t>Інженерні вишукування з обстеження об’єкту: «Реконструкція системи пожежної сигналізації та автоматичних систем пожежогасіння (водяних та газових)»</t>
  </si>
  <si>
    <t xml:space="preserve">Настанова з визначення вартості будівництва: Корегування робочого проєкту "Реконструкція приміщень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</si>
</sst>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NewRomanPSM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</cellStyleXfs>
  <cellXfs count="37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11" fillId="2" borderId="0" xfId="0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0" fontId="11" fillId="2" borderId="2" xfId="5" applyFont="1" applyFill="1" applyBorder="1" applyAlignment="1">
      <alignment horizontal="center" vertical="top" wrapText="1"/>
    </xf>
    <xf numFmtId="4" fontId="11" fillId="2" borderId="2" xfId="5" applyNumberFormat="1" applyFont="1" applyFill="1" applyBorder="1" applyAlignment="1">
      <alignment horizontal="center" vertical="top" wrapText="1"/>
    </xf>
    <xf numFmtId="0" fontId="11" fillId="2" borderId="4" xfId="5" applyFont="1" applyFill="1" applyBorder="1" applyAlignment="1">
      <alignment horizontal="center" vertical="top" wrapText="1"/>
    </xf>
    <xf numFmtId="0" fontId="11" fillId="2" borderId="3" xfId="5" applyFont="1" applyFill="1" applyBorder="1" applyAlignment="1">
      <alignment horizontal="center" vertical="top" wrapText="1"/>
    </xf>
    <xf numFmtId="4" fontId="11" fillId="2" borderId="3" xfId="5" applyNumberFormat="1" applyFont="1" applyFill="1" applyBorder="1" applyAlignment="1">
      <alignment horizontal="center" vertical="top" wrapText="1"/>
    </xf>
    <xf numFmtId="0" fontId="11" fillId="2" borderId="5" xfId="5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" fontId="11" fillId="2" borderId="2" xfId="4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 shrinkToFit="1"/>
    </xf>
    <xf numFmtId="49" fontId="11" fillId="2" borderId="2" xfId="6" applyNumberFormat="1" applyFont="1" applyFill="1" applyBorder="1" applyAlignment="1">
      <alignment horizontal="center" vertical="top" wrapText="1" shrinkToFit="1"/>
    </xf>
    <xf numFmtId="0" fontId="11" fillId="2" borderId="2" xfId="2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" fontId="11" fillId="2" borderId="2" xfId="2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 wrapText="1"/>
    </xf>
    <xf numFmtId="4" fontId="11" fillId="2" borderId="2" xfId="4" applyNumberFormat="1" applyFont="1" applyFill="1" applyBorder="1" applyAlignment="1">
      <alignment horizontal="center" vertical="top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</cellXfs>
  <cellStyles count="7">
    <cellStyle name="Normal" xfId="6"/>
    <cellStyle name="Звичайний 3" xfId="2"/>
    <cellStyle name="Звичайний 5" xfId="1"/>
    <cellStyle name="Звичайний 6" xfId="5"/>
    <cellStyle name="Обычный" xfId="0" builtinId="0"/>
    <cellStyle name="Обыч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70" zoomScaleNormal="70" workbookViewId="0">
      <selection activeCell="B3" sqref="B3"/>
    </sheetView>
  </sheetViews>
  <sheetFormatPr defaultRowHeight="18.75"/>
  <cols>
    <col min="1" max="1" width="5.28515625" style="10" customWidth="1"/>
    <col min="2" max="2" width="49.42578125" style="10" customWidth="1"/>
    <col min="3" max="3" width="70.7109375" style="10" customWidth="1"/>
    <col min="4" max="4" width="22.7109375" style="10" customWidth="1"/>
    <col min="5" max="5" width="26.42578125" style="1" customWidth="1"/>
    <col min="6" max="16384" width="9.140625" style="1"/>
  </cols>
  <sheetData>
    <row r="1" spans="1:5">
      <c r="A1" s="8"/>
      <c r="B1" s="8"/>
      <c r="C1" s="8"/>
      <c r="D1" s="9"/>
    </row>
    <row r="2" spans="1:5" ht="52.5" customHeight="1">
      <c r="A2" s="35" t="s">
        <v>75</v>
      </c>
      <c r="B2" s="36"/>
      <c r="C2" s="36"/>
      <c r="D2" s="36"/>
    </row>
    <row r="3" spans="1:5" s="4" customFormat="1" ht="81.75" customHeight="1">
      <c r="A3" s="11" t="s">
        <v>0</v>
      </c>
      <c r="B3" s="34" t="s">
        <v>1</v>
      </c>
      <c r="C3" s="34" t="s">
        <v>2</v>
      </c>
      <c r="D3" s="12" t="s">
        <v>3</v>
      </c>
    </row>
    <row r="4" spans="1:5" ht="37.5">
      <c r="A4" s="13">
        <v>1</v>
      </c>
      <c r="B4" s="15" t="s">
        <v>6</v>
      </c>
      <c r="C4" s="15" t="s">
        <v>7</v>
      </c>
      <c r="D4" s="16">
        <v>1680000</v>
      </c>
    </row>
    <row r="5" spans="1:5" s="2" customFormat="1" ht="83.25" customHeight="1">
      <c r="A5" s="13">
        <v>2</v>
      </c>
      <c r="B5" s="17" t="s">
        <v>8</v>
      </c>
      <c r="C5" s="18" t="s">
        <v>87</v>
      </c>
      <c r="D5" s="19">
        <v>2994000</v>
      </c>
      <c r="E5" s="6"/>
    </row>
    <row r="6" spans="1:5" s="2" customFormat="1" ht="93" customHeight="1">
      <c r="A6" s="13">
        <v>3</v>
      </c>
      <c r="B6" s="20" t="s">
        <v>9</v>
      </c>
      <c r="C6" s="18" t="s">
        <v>76</v>
      </c>
      <c r="D6" s="19">
        <v>8421541.1999999993</v>
      </c>
    </row>
    <row r="7" spans="1:5" s="2" customFormat="1" ht="56.25">
      <c r="A7" s="13">
        <v>4</v>
      </c>
      <c r="B7" s="15" t="s">
        <v>10</v>
      </c>
      <c r="C7" s="15" t="s">
        <v>77</v>
      </c>
      <c r="D7" s="16">
        <v>65200.800000000003</v>
      </c>
    </row>
    <row r="8" spans="1:5" s="2" customFormat="1" ht="65.25" customHeight="1">
      <c r="A8" s="13">
        <v>5</v>
      </c>
      <c r="B8" s="13" t="s">
        <v>12</v>
      </c>
      <c r="C8" s="13" t="s">
        <v>78</v>
      </c>
      <c r="D8" s="14">
        <v>4170490.17</v>
      </c>
    </row>
    <row r="9" spans="1:5" s="2" customFormat="1" ht="56.25">
      <c r="A9" s="13">
        <v>6</v>
      </c>
      <c r="B9" s="21" t="s">
        <v>13</v>
      </c>
      <c r="C9" s="13" t="s">
        <v>88</v>
      </c>
      <c r="D9" s="22">
        <v>7056120</v>
      </c>
    </row>
    <row r="10" spans="1:5" s="2" customFormat="1" ht="56.25">
      <c r="A10" s="13">
        <v>7</v>
      </c>
      <c r="B10" s="13" t="s">
        <v>14</v>
      </c>
      <c r="C10" s="13" t="s">
        <v>79</v>
      </c>
      <c r="D10" s="14">
        <v>29978.400000000001</v>
      </c>
    </row>
    <row r="11" spans="1:5" s="2" customFormat="1" ht="37.5">
      <c r="A11" s="13">
        <v>8</v>
      </c>
      <c r="B11" s="13" t="s">
        <v>15</v>
      </c>
      <c r="C11" s="13" t="s">
        <v>16</v>
      </c>
      <c r="D11" s="14">
        <v>5000000</v>
      </c>
    </row>
    <row r="12" spans="1:5" s="2" customFormat="1" ht="37.5">
      <c r="A12" s="13">
        <v>9</v>
      </c>
      <c r="B12" s="15" t="s">
        <v>17</v>
      </c>
      <c r="C12" s="15" t="s">
        <v>18</v>
      </c>
      <c r="D12" s="16">
        <v>283804.79999999999</v>
      </c>
      <c r="E12" s="3"/>
    </row>
    <row r="13" spans="1:5" s="2" customFormat="1">
      <c r="A13" s="13">
        <v>10</v>
      </c>
      <c r="B13" s="15" t="s">
        <v>19</v>
      </c>
      <c r="C13" s="15" t="s">
        <v>20</v>
      </c>
      <c r="D13" s="16">
        <v>1596180</v>
      </c>
      <c r="E13" s="3"/>
    </row>
    <row r="14" spans="1:5" s="2" customFormat="1">
      <c r="A14" s="13">
        <v>11</v>
      </c>
      <c r="B14" s="15" t="s">
        <v>21</v>
      </c>
      <c r="C14" s="15" t="s">
        <v>22</v>
      </c>
      <c r="D14" s="16">
        <v>350000</v>
      </c>
      <c r="E14" s="3"/>
    </row>
    <row r="15" spans="1:5" s="2" customFormat="1">
      <c r="A15" s="13">
        <v>12</v>
      </c>
      <c r="B15" s="15" t="s">
        <v>23</v>
      </c>
      <c r="C15" s="15" t="s">
        <v>24</v>
      </c>
      <c r="D15" s="16">
        <v>4887290.53</v>
      </c>
      <c r="E15" s="3"/>
    </row>
    <row r="16" spans="1:5" s="2" customFormat="1" ht="37.5">
      <c r="A16" s="13">
        <v>13</v>
      </c>
      <c r="B16" s="15" t="s">
        <v>25</v>
      </c>
      <c r="C16" s="15" t="s">
        <v>26</v>
      </c>
      <c r="D16" s="16">
        <v>289407.59999999998</v>
      </c>
      <c r="E16" s="3"/>
    </row>
    <row r="17" spans="1:5" s="2" customFormat="1" ht="37.5">
      <c r="A17" s="13">
        <v>14</v>
      </c>
      <c r="B17" s="15" t="s">
        <v>27</v>
      </c>
      <c r="C17" s="15" t="s">
        <v>28</v>
      </c>
      <c r="D17" s="16">
        <v>639096</v>
      </c>
      <c r="E17" s="3"/>
    </row>
    <row r="18" spans="1:5">
      <c r="A18" s="13">
        <v>15</v>
      </c>
      <c r="B18" s="15" t="s">
        <v>29</v>
      </c>
      <c r="C18" s="15" t="s">
        <v>30</v>
      </c>
      <c r="D18" s="16">
        <v>70920</v>
      </c>
      <c r="E18" s="7"/>
    </row>
    <row r="19" spans="1:5" ht="37.5">
      <c r="A19" s="13">
        <v>16</v>
      </c>
      <c r="B19" s="15" t="s">
        <v>31</v>
      </c>
      <c r="C19" s="15" t="s">
        <v>32</v>
      </c>
      <c r="D19" s="16">
        <v>2443074</v>
      </c>
      <c r="E19" s="7"/>
    </row>
    <row r="20" spans="1:5" ht="37.5">
      <c r="A20" s="13">
        <v>17</v>
      </c>
      <c r="B20" s="15" t="s">
        <v>33</v>
      </c>
      <c r="C20" s="15" t="s">
        <v>34</v>
      </c>
      <c r="D20" s="16">
        <v>3721200</v>
      </c>
    </row>
    <row r="21" spans="1:5" ht="37.5">
      <c r="A21" s="13">
        <v>18</v>
      </c>
      <c r="B21" s="15" t="s">
        <v>33</v>
      </c>
      <c r="C21" s="15" t="s">
        <v>34</v>
      </c>
      <c r="D21" s="16">
        <v>1526526</v>
      </c>
    </row>
    <row r="22" spans="1:5" ht="81.75" customHeight="1">
      <c r="A22" s="13">
        <v>19</v>
      </c>
      <c r="B22" s="15" t="s">
        <v>56</v>
      </c>
      <c r="C22" s="15" t="s">
        <v>57</v>
      </c>
      <c r="D22" s="16">
        <v>200016</v>
      </c>
    </row>
    <row r="23" spans="1:5" ht="56.25">
      <c r="A23" s="13">
        <v>20</v>
      </c>
      <c r="B23" s="13" t="s">
        <v>58</v>
      </c>
      <c r="C23" s="13" t="s">
        <v>59</v>
      </c>
      <c r="D23" s="14">
        <v>120000</v>
      </c>
    </row>
    <row r="24" spans="1:5" ht="37.5">
      <c r="A24" s="13">
        <v>21</v>
      </c>
      <c r="B24" s="13" t="s">
        <v>58</v>
      </c>
      <c r="C24" s="13" t="s">
        <v>60</v>
      </c>
      <c r="D24" s="14">
        <v>211200</v>
      </c>
    </row>
    <row r="25" spans="1:5">
      <c r="A25" s="13">
        <v>22</v>
      </c>
      <c r="B25" s="13" t="s">
        <v>35</v>
      </c>
      <c r="C25" s="13" t="s">
        <v>36</v>
      </c>
      <c r="D25" s="14">
        <v>3467880</v>
      </c>
    </row>
    <row r="26" spans="1:5" ht="56.25">
      <c r="A26" s="13">
        <v>23</v>
      </c>
      <c r="B26" s="13" t="s">
        <v>4</v>
      </c>
      <c r="C26" s="13" t="s">
        <v>11</v>
      </c>
      <c r="D26" s="14">
        <v>6743436</v>
      </c>
    </row>
    <row r="27" spans="1:5">
      <c r="A27" s="13">
        <v>24</v>
      </c>
      <c r="B27" s="24" t="s">
        <v>37</v>
      </c>
      <c r="C27" s="24" t="s">
        <v>38</v>
      </c>
      <c r="D27" s="14">
        <v>106417.40399999999</v>
      </c>
    </row>
    <row r="28" spans="1:5">
      <c r="A28" s="13">
        <v>25</v>
      </c>
      <c r="B28" s="13" t="s">
        <v>39</v>
      </c>
      <c r="C28" s="13" t="s">
        <v>40</v>
      </c>
      <c r="D28" s="14">
        <v>169712.61</v>
      </c>
    </row>
    <row r="29" spans="1:5">
      <c r="A29" s="13">
        <v>26</v>
      </c>
      <c r="B29" s="13" t="s">
        <v>41</v>
      </c>
      <c r="C29" s="13" t="s">
        <v>42</v>
      </c>
      <c r="D29" s="14">
        <v>42283.199999999997</v>
      </c>
    </row>
    <row r="30" spans="1:5">
      <c r="A30" s="13">
        <v>27</v>
      </c>
      <c r="B30" s="13" t="s">
        <v>43</v>
      </c>
      <c r="C30" s="13" t="s">
        <v>44</v>
      </c>
      <c r="D30" s="14">
        <v>160752.48000000001</v>
      </c>
    </row>
    <row r="31" spans="1:5" ht="33">
      <c r="A31" s="13">
        <v>28</v>
      </c>
      <c r="B31" s="30" t="s">
        <v>45</v>
      </c>
      <c r="C31" s="13" t="s">
        <v>46</v>
      </c>
      <c r="D31" s="14">
        <v>175702.32</v>
      </c>
    </row>
    <row r="32" spans="1:5" ht="37.5">
      <c r="A32" s="13">
        <v>29</v>
      </c>
      <c r="B32" s="13" t="s">
        <v>25</v>
      </c>
      <c r="C32" s="13" t="s">
        <v>47</v>
      </c>
      <c r="D32" s="14">
        <v>816494.83</v>
      </c>
    </row>
    <row r="33" spans="1:4">
      <c r="A33" s="13">
        <v>30</v>
      </c>
      <c r="B33" s="13" t="s">
        <v>48</v>
      </c>
      <c r="C33" s="13" t="s">
        <v>49</v>
      </c>
      <c r="D33" s="14">
        <v>31752</v>
      </c>
    </row>
    <row r="34" spans="1:4" ht="56.25">
      <c r="A34" s="13">
        <v>31</v>
      </c>
      <c r="B34" s="13" t="s">
        <v>50</v>
      </c>
      <c r="C34" s="13" t="s">
        <v>51</v>
      </c>
      <c r="D34" s="14">
        <v>50508</v>
      </c>
    </row>
    <row r="35" spans="1:4">
      <c r="A35" s="13">
        <v>32</v>
      </c>
      <c r="B35" s="13" t="s">
        <v>52</v>
      </c>
      <c r="C35" s="13" t="s">
        <v>53</v>
      </c>
      <c r="D35" s="14">
        <v>702963.6</v>
      </c>
    </row>
    <row r="36" spans="1:4" s="5" customFormat="1" ht="37.5">
      <c r="A36" s="13">
        <v>33</v>
      </c>
      <c r="B36" s="25" t="s">
        <v>5</v>
      </c>
      <c r="C36" s="13" t="s">
        <v>80</v>
      </c>
      <c r="D36" s="26">
        <v>3968638.24</v>
      </c>
    </row>
    <row r="37" spans="1:4" ht="37.5">
      <c r="A37" s="13">
        <v>34</v>
      </c>
      <c r="B37" s="13" t="s">
        <v>55</v>
      </c>
      <c r="C37" s="13" t="s">
        <v>81</v>
      </c>
      <c r="D37" s="26">
        <v>196427210</v>
      </c>
    </row>
    <row r="38" spans="1:4" ht="56.25">
      <c r="A38" s="13">
        <v>35</v>
      </c>
      <c r="B38" s="27" t="s">
        <v>54</v>
      </c>
      <c r="C38" s="28" t="s">
        <v>82</v>
      </c>
      <c r="D38" s="33">
        <v>4314405.13</v>
      </c>
    </row>
    <row r="39" spans="1:4" ht="56.25">
      <c r="A39" s="13">
        <v>36</v>
      </c>
      <c r="B39" s="29" t="s">
        <v>61</v>
      </c>
      <c r="C39" s="29" t="s">
        <v>62</v>
      </c>
      <c r="D39" s="31">
        <v>49000</v>
      </c>
    </row>
    <row r="40" spans="1:4" ht="31.5">
      <c r="A40" s="13">
        <v>37</v>
      </c>
      <c r="B40" s="23" t="s">
        <v>63</v>
      </c>
      <c r="C40" s="13" t="s">
        <v>64</v>
      </c>
      <c r="D40" s="14">
        <v>101259.24</v>
      </c>
    </row>
    <row r="41" spans="1:4">
      <c r="A41" s="13">
        <v>38</v>
      </c>
      <c r="B41" s="13" t="s">
        <v>65</v>
      </c>
      <c r="C41" s="13" t="s">
        <v>66</v>
      </c>
      <c r="D41" s="14">
        <v>750000</v>
      </c>
    </row>
    <row r="42" spans="1:4" ht="37.5">
      <c r="A42" s="13">
        <v>39</v>
      </c>
      <c r="B42" s="13" t="s">
        <v>67</v>
      </c>
      <c r="C42" s="13" t="s">
        <v>68</v>
      </c>
      <c r="D42" s="14">
        <v>494892.29</v>
      </c>
    </row>
    <row r="43" spans="1:4" ht="37.5">
      <c r="A43" s="13">
        <v>40</v>
      </c>
      <c r="B43" s="13" t="s">
        <v>69</v>
      </c>
      <c r="C43" s="32" t="s">
        <v>83</v>
      </c>
      <c r="D43" s="14">
        <v>1475907</v>
      </c>
    </row>
    <row r="44" spans="1:4" ht="37.5">
      <c r="A44" s="13">
        <v>41</v>
      </c>
      <c r="B44" s="13" t="s">
        <v>69</v>
      </c>
      <c r="C44" s="32" t="s">
        <v>84</v>
      </c>
      <c r="D44" s="14">
        <v>1484878.5</v>
      </c>
    </row>
    <row r="45" spans="1:4" ht="75">
      <c r="A45" s="13">
        <v>42</v>
      </c>
      <c r="B45" s="13" t="s">
        <v>70</v>
      </c>
      <c r="C45" s="32" t="s">
        <v>85</v>
      </c>
      <c r="D45" s="14">
        <v>108879.1</v>
      </c>
    </row>
    <row r="46" spans="1:4" ht="56.25">
      <c r="A46" s="13">
        <v>43</v>
      </c>
      <c r="B46" s="13" t="s">
        <v>70</v>
      </c>
      <c r="C46" s="32" t="s">
        <v>86</v>
      </c>
      <c r="D46" s="14">
        <v>113039.95</v>
      </c>
    </row>
    <row r="47" spans="1:4" ht="56.25">
      <c r="A47" s="13">
        <v>44</v>
      </c>
      <c r="B47" s="13" t="s">
        <v>71</v>
      </c>
      <c r="C47" s="32" t="s">
        <v>72</v>
      </c>
      <c r="D47" s="14">
        <v>36000</v>
      </c>
    </row>
    <row r="48" spans="1:4" ht="37.5">
      <c r="A48" s="13">
        <v>45</v>
      </c>
      <c r="B48" s="23" t="s">
        <v>73</v>
      </c>
      <c r="C48" s="13" t="s">
        <v>74</v>
      </c>
      <c r="D48" s="14">
        <v>532164</v>
      </c>
    </row>
  </sheetData>
  <autoFilter ref="A3:D48"/>
  <mergeCells count="1">
    <mergeCell ref="A2:D2"/>
  </mergeCells>
  <dataValidations count="2">
    <dataValidation allowBlank="1" showInputMessage="1" showErrorMessage="1" prompt="Якщо заповнюється інформація щодо плану закупівель, то поле обов'язкове до заповнення" sqref="C37:C38 B36:C36"/>
    <dataValidation type="decimal" operator="greaterThan" allowBlank="1" showInputMessage="1" showErrorMessage="1" errorTitle="Помилка" error="Сума має бути більше нуля" promptTitle="Перевірка суми" prompt="Сума має бути більше нуля._x000a_Якщо заповнюється інформація щодо плану закупівель, то поле обов'язкове до заповнення" sqref="D36:D38">
      <formula1>0</formula1>
    </dataValidation>
  </dataValidations>
  <pageMargins left="0.31496062992125984" right="0.31496062992125984" top="0.35433070866141736" bottom="0.35433070866141736" header="0.11811023622047245" footer="0.11811023622047245"/>
  <pageSetup paperSize="8" scale="95" fitToHeight="0" orientation="portrait" r:id="rId1"/>
  <headerFooter>
    <oddFooter>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Перелік закупівель серпень дод.</vt:lpstr>
      <vt:lpstr>'Перелік закупівель серпень дод.'!Область_печати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Запаскіна Анастасія Артемівна</dc:creator>
  <cp:lastModifiedBy>Коноваленко Вероніка Анатоліївна</cp:lastModifiedBy>
  <cp:lastPrinted>2024-08-19T08:03:55Z</cp:lastPrinted>
  <dcterms:created xsi:type="dcterms:W3CDTF">2024-06-04T10:18:52Z</dcterms:created>
  <dcterms:modified xsi:type="dcterms:W3CDTF">2025-01-13T11:36:17Z</dcterms:modified>
</cp:coreProperties>
</file>